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Users\jdbernal\FNA PLANEACION ESTRATEGICA\INFO PLANEACIÓN\INFO PLAN SECTORIAL\MINHACIENDA\2021\"/>
    </mc:Choice>
  </mc:AlternateContent>
  <xr:revisionPtr revIDLastSave="0" documentId="8_{5EEDEE4E-0C64-4543-BB29-68B712806DB0}" xr6:coauthVersionLast="46" xr6:coauthVersionMax="46" xr10:uidLastSave="{00000000-0000-0000-0000-000000000000}"/>
  <bookViews>
    <workbookView xWindow="-120" yWindow="-120" windowWidth="20730" windowHeight="11160" xr2:uid="{D346D23E-297A-48D0-810A-B342CC89FC39}"/>
  </bookViews>
  <sheets>
    <sheet name="Plan de Accion Sectorial2021_V1" sheetId="1" r:id="rId1"/>
  </sheets>
  <externalReferences>
    <externalReference r:id="rId2"/>
    <externalReference r:id="rId3"/>
  </externalReferences>
  <definedNames>
    <definedName name="_xlnm._FilterDatabase" localSheetId="0" hidden="1">'Plan de Accion Sectorial2021_V1'!$A$10:$BA$21</definedName>
    <definedName name="ciudadano">#REF!</definedName>
    <definedName name="nindicador">[2]FICHA_DEL_INDICADOR!$AN$60:$AQ$60</definedName>
    <definedName name="rendicion">#REF!</definedName>
    <definedName name="RIESGO">#REF!</definedName>
    <definedName name="tramites">#REF!</definedName>
    <definedName name="transparenci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<sst xmlns="http://schemas.openxmlformats.org/spreadsheetml/2006/main" count="445" uniqueCount="100">
  <si>
    <t xml:space="preserve">Versión: </t>
  </si>
  <si>
    <t xml:space="preserve">Fecha aprobación: </t>
  </si>
  <si>
    <t xml:space="preserve">Fecha publicación de la actualización: </t>
  </si>
  <si>
    <t>N°</t>
  </si>
  <si>
    <t>Perspectiva</t>
  </si>
  <si>
    <t>Objetivo Estratégico</t>
  </si>
  <si>
    <t>Iniciativa Estratégica</t>
  </si>
  <si>
    <t xml:space="preserve">Entidad </t>
  </si>
  <si>
    <t>Categoría</t>
  </si>
  <si>
    <r>
      <t xml:space="preserve">Responsable de aprobar
</t>
    </r>
    <r>
      <rPr>
        <b/>
        <sz val="10"/>
        <color theme="0"/>
        <rFont val="Arial"/>
        <family val="2"/>
      </rPr>
      <t>(Jefe delegado de entidad)</t>
    </r>
  </si>
  <si>
    <t>Nombre de la Tarea</t>
  </si>
  <si>
    <t>Descripción de la Tarea y Entregable</t>
  </si>
  <si>
    <t>Responsable de documentar</t>
  </si>
  <si>
    <r>
      <t xml:space="preserve">Colaboradores en las entidades </t>
    </r>
    <r>
      <rPr>
        <b/>
        <sz val="10"/>
        <color theme="0"/>
        <rFont val="Arial"/>
        <family val="2"/>
      </rPr>
      <t>(Recurso SMGI)</t>
    </r>
  </si>
  <si>
    <t>Dependencia responsable</t>
  </si>
  <si>
    <t>Entidades participantes</t>
  </si>
  <si>
    <t>Año de ejecución de la actividad</t>
  </si>
  <si>
    <t>Pacto PND 2018-2022</t>
  </si>
  <si>
    <t>Modelo Integrado de Planeación y Gestión</t>
  </si>
  <si>
    <t>Control de cambios</t>
  </si>
  <si>
    <t xml:space="preserve">Dimensión </t>
  </si>
  <si>
    <t>Políticas</t>
  </si>
  <si>
    <t>Cambio 1</t>
  </si>
  <si>
    <t>Cambio 2</t>
  </si>
  <si>
    <t>Cambio 3</t>
  </si>
  <si>
    <t>Cambio 4</t>
  </si>
  <si>
    <t>Observaciones</t>
  </si>
  <si>
    <t>Fecha inicial</t>
  </si>
  <si>
    <t>Fecha final</t>
  </si>
  <si>
    <t>GESTIÓN PARA EL RESULTADO</t>
  </si>
  <si>
    <t xml:space="preserve">GR1. Fortalecer las relaciones de las entidades del Sector Hacienda con sus grupos de valor </t>
  </si>
  <si>
    <t>SH.Ini.2019.2022.GR1.001 Promover el seguimiento y mejora continua de las acciones que se realizan para fortalecer las relaciones con los grupos de valor en las entidades del Sector Hacienda.</t>
  </si>
  <si>
    <t>FONDO NACIONAL DEL AHORRO</t>
  </si>
  <si>
    <t>FONDO NACIONAL DEL AHORRO &gt;PAA 2021&gt; Servicio al ciudadano</t>
  </si>
  <si>
    <t>Jefe Oficina de Planeación</t>
  </si>
  <si>
    <t>Participar en las mesas sectoriales de la política de servicio al ciudadano</t>
  </si>
  <si>
    <t>Participar en las mesas sectoriales de la política de servicio al ciudadano.
Entregable. Registros de asistencia</t>
  </si>
  <si>
    <t>Asesor Grupo de Atención y Respuesta al Consumidor Financiero - Asesora Grupo Gestión Antifraudes</t>
  </si>
  <si>
    <t xml:space="preserve">Oficina de Planeación </t>
  </si>
  <si>
    <t>N/A</t>
  </si>
  <si>
    <t>-</t>
  </si>
  <si>
    <t>GESTIÓN CON VALORES PARA EL RESULTADO (Ventanilla hacia afuera)</t>
  </si>
  <si>
    <t>X</t>
  </si>
  <si>
    <t>GR2.Fortalecer la Gestión TIC y de la Información en las Entidades del Sector Hacienda</t>
  </si>
  <si>
    <t>SH.Ini.2019.2022.GR2.001 Fortalecer la  Gestión Documental en las entidades del SH</t>
  </si>
  <si>
    <t>FONDO NACIONAL DEL AHORRO&gt; PAA 2021&gt;Gestión Documental</t>
  </si>
  <si>
    <t>Participar en las mesas sectoriales de la política de gestión documental</t>
  </si>
  <si>
    <t>Participar en las mesas sectoriales de la política de gestión documental, coordinadas por el MHCP.
Entregable. Registros de asistencia</t>
  </si>
  <si>
    <t>Jefe División Administrativa</t>
  </si>
  <si>
    <t xml:space="preserve">División Administrativa </t>
  </si>
  <si>
    <t>INFORMACIÓN Y COMUNICACIÓN</t>
  </si>
  <si>
    <t xml:space="preserve">GESTIÓN PARA EL RESULTADO  </t>
  </si>
  <si>
    <t>SH.Ini.2019.2022.GR1.002 Contribuir a la obtención de niveles de excelencia en el ejercicio de la función disciplinaria</t>
  </si>
  <si>
    <t>FONDO NACIONAL DEL AHORRO&gt;PAA 2021&gt;Transparencia, acceso a la información y lucha contra la corrupción</t>
  </si>
  <si>
    <t>Participar en la celebración del día de la transparencia</t>
  </si>
  <si>
    <t>De acuerdo con el cronograma establecido por el líder sectorial, se participará de la celebración del día de la transparencia</t>
  </si>
  <si>
    <t>Asesora Grupo Gestión Antifraudes</t>
  </si>
  <si>
    <t>Grupo Gestión Antifraudes</t>
  </si>
  <si>
    <t>SH.Ini.2019.2022.GR1.003 Fortalecer los mecanismos de transparencia, acceso a la información pública y lucha contra la corrupción</t>
  </si>
  <si>
    <t>FONDO NACIONAL DEL AHORRO &gt;PAA 2021&gt;Participación y Transparencia</t>
  </si>
  <si>
    <t>Participar en dos mesas de trabajo  lideradas por el MHCP relacionadas con la política de participación ciudadana y transparencia</t>
  </si>
  <si>
    <t>Participar en las mesas de trabajo lideradas por el MHCP, para identificar acciones que permitan fortalecer las políticas de participación ciudadana y transparencia.</t>
  </si>
  <si>
    <t>GESTIÓN DE CAPACIDADES INSTITUCIONALES</t>
  </si>
  <si>
    <t>GCI1. Fortalecer las capacidades del Talento Humano y la Innovación en las entidades del Sector Hacienda</t>
  </si>
  <si>
    <t>SH.Ini.2019.2022. GCI1.001 Fortalecer la implementación de la política del Talento Humano en las Entidades del Sector Hacienda
SH.Ini.2019.2022.GCI1.002 Fortalecer la implementación de la política de integridad en las Entidades del Sector</t>
  </si>
  <si>
    <t>FONDO NACIONAL DEL AHORRO &gt; PAA 2021 &gt; Dimensión de Talento Humano</t>
  </si>
  <si>
    <t>Participar en las mesas sectoriales de la dimensión de Talento Humano.</t>
  </si>
  <si>
    <t>Participar en las reuniones programadas por el líder sectorial de la política de Talento Humano e Integridad del MHCP y entregar la información requerida para el fortalecimiento y documentación  de estas políticas.</t>
  </si>
  <si>
    <t>Jefe División Gestión Humana</t>
  </si>
  <si>
    <t>División Gestión Humana</t>
  </si>
  <si>
    <t>TALENTO HUMANO</t>
  </si>
  <si>
    <t>SH.Ini.2019.2022. GCI1.001 Fortalecer la implementación de la política del Talento Humano en las Entidades del Sector Hacienda</t>
  </si>
  <si>
    <t>FONDO NACIONAL DEL AHORRO&gt; PAA 2021 &gt; Ruta de Creación de Valor</t>
  </si>
  <si>
    <t>Participar en las capacitaciones sectoriales de la política de Talento Humano</t>
  </si>
  <si>
    <r>
      <t xml:space="preserve">Participar en las capacitaciones sectoriales de la política de Talento Humano de conformidad con las posibilidades y apoyo de las demás Entidades del Sector según el caso.
</t>
    </r>
    <r>
      <rPr>
        <b/>
        <sz val="8"/>
        <rFont val="Arial"/>
        <family val="2"/>
      </rPr>
      <t/>
    </r>
  </si>
  <si>
    <t>FONDO NACIONAL DEL AHORRO&gt; PAA 2021 &gt; Dimensión de Talento Humano</t>
  </si>
  <si>
    <t>Analizar los resultados de la dimensión de Talento Humano en la medición del  Furag  de la vigencia  2020.</t>
  </si>
  <si>
    <r>
      <t xml:space="preserve">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Talento Humano y de integridad.
</t>
    </r>
    <r>
      <rPr>
        <b/>
        <sz val="8"/>
        <rFont val="Arial"/>
        <family val="2"/>
      </rPr>
      <t>Entregable</t>
    </r>
    <r>
      <rPr>
        <sz val="8"/>
        <rFont val="Arial"/>
        <family val="2"/>
      </rPr>
      <t>. Documento que soporte el análisis de los resultados del Furag o planes ajustados.</t>
    </r>
  </si>
  <si>
    <t>GCI1. Fortalecer las capacidades de Gestión de Conocimiento y la innovación en las entidades del Sector Hacienda</t>
  </si>
  <si>
    <t>SH.Ini.2019.2022.GCI1.003 Fortalecer la implementación de la política de Gestión de Conocimiento e Innovación en las Entidades del Sector</t>
  </si>
  <si>
    <t>FONDO NACIONAL DEL AHORRO&gt; PAA 2021 &gt; Gestión del conocimiento e innovación</t>
  </si>
  <si>
    <t>Analizar los resultados de la política de Gestión del Conocimiento y la Innovación en la medición del  Furag  de la vigencia  2020.</t>
  </si>
  <si>
    <r>
      <t xml:space="preserve">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Gestión del Conocimiento y la Innovación.
</t>
    </r>
    <r>
      <rPr>
        <b/>
        <sz val="8"/>
        <rFont val="Arial"/>
        <family val="2"/>
      </rPr>
      <t>Entregable</t>
    </r>
    <r>
      <rPr>
        <sz val="8"/>
        <rFont val="Arial"/>
        <family val="2"/>
      </rPr>
      <t>. Documento que soporte el análisis de los resultados del Furag o planes ajustados.</t>
    </r>
  </si>
  <si>
    <t>Jefe Oficina Planeación - Jefe de Gestión Humana</t>
  </si>
  <si>
    <t>Oficina de Planeación</t>
  </si>
  <si>
    <t>GESTIÓN DEL CONOCIMIENTO Y LA INNOVACIÓN</t>
  </si>
  <si>
    <t>FONDO NACIONAL DE AHORRO&gt; PAA 2021 &gt; Gestión del conocimiento e innovación</t>
  </si>
  <si>
    <t>Participar en  las mesas de trabajo sectoriales de la política de Gestión del Conocimiento e innovación</t>
  </si>
  <si>
    <t>Participar en  dos mesas de trabajo sectoriales de la política de Gestión del conocimiento e innovación. 1 cada semestre.</t>
  </si>
  <si>
    <t>GCI2. Promover la adecuada administración de los recursos físicos, financieros y la defensa técnica de las Entidades del Sector Hacienda.</t>
  </si>
  <si>
    <t>SH.Ini.2019.2022.GCI2.002 Desarrollar mecanismos para un adecuado ejercicio de defensa jurídica de las Entidades del Sector Hacienda</t>
  </si>
  <si>
    <t>FONDO NACIONAL DEL AHORRO &gt;PAA 2021 &gt; Defensa Jurídica</t>
  </si>
  <si>
    <t xml:space="preserve">Participar en las sesiones programadas por la ANDJE dentro de la iniciativa de Comunidad jurídica del conocimiento.
</t>
  </si>
  <si>
    <r>
      <t xml:space="preserve">Participar mínimo en seis (6) de las sesiones programadas para la vigencia 2021 por la ANDJE dentro de la iniciativa de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
</t>
    </r>
    <r>
      <rPr>
        <b/>
        <sz val="8"/>
        <rFont val="Arial"/>
        <family val="2"/>
      </rPr>
      <t xml:space="preserve">Entregable. </t>
    </r>
    <r>
      <rPr>
        <sz val="8"/>
        <rFont val="Arial"/>
        <family val="2"/>
      </rPr>
      <t>Certificación emitida por la ANDJE</t>
    </r>
  </si>
  <si>
    <t>Jefe Oficina Jurídica</t>
  </si>
  <si>
    <t>Oficina Jurídica</t>
  </si>
  <si>
    <t>GESTIÓN CON VALORES PARA EL RESULTADO (Ventanilla hacia adentro)</t>
  </si>
  <si>
    <t>FONDO NACIONAL DE AHORRO &gt;PAA 2021 &gt; Defensa Jurídica</t>
  </si>
  <si>
    <t>Participar en las mesas sectoriales de la política de Defensa Jurídica del Sector Hacienda</t>
  </si>
  <si>
    <t>Participar en las reuniones programadas por el líder sectorial de la política de Defensa Jurídica del MHCP y entregar la información requerida para el fortalecimiento y documentación  de estas políticas.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</si>
</sst>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theme="1"/>
      <name val="Arial"/>
      <family val="2"/>
    </font>
    <font>
      <b/>
      <sz val="12"/>
      <color theme="0"/>
      <name val="Arial"/>
      <family val="2"/>
    </font>
    <font>
      <b/>
      <sz val="12"/>
      <color theme="1"/>
      <name val="Arial"/>
      <family val="2"/>
    </font>
    <font>
      <b/>
      <sz val="10"/>
      <color theme="0"/>
      <name val="Arial"/>
      <family val="2"/>
    </font>
    <font>
      <b/>
      <sz val="9"/>
      <color theme="0"/>
      <name val="Arial"/>
      <family val="2"/>
    </font>
    <font>
      <b/>
      <sz val="8"/>
      <name val="Arial"/>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rgb="FF00447C"/>
        <bgColor indexed="64"/>
      </patternFill>
    </fill>
    <fill>
      <patternFill patternType="solid">
        <fgColor rgb="FF009900"/>
        <bgColor indexed="64"/>
      </patternFill>
    </fill>
    <fill>
      <patternFill patternType="solid">
        <fgColor theme="0" tint="-0.249977111117893"/>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theme="1"/>
      </left>
      <right/>
      <top style="hair">
        <color theme="1"/>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theme="1"/>
      </top>
      <bottom style="hair">
        <color theme="1"/>
      </bottom>
      <diagonal/>
    </border>
  </borders>
  <cellStyleXfs count="1">
    <xf numFmtId="0" fontId="0" fillId="0" borderId="0"/>
  </cellStyleXfs>
  <cellXfs count="29">
    <xf numFmtId="0" fontId="0" fillId="0" borderId="0" xfId="0"/>
    <xf numFmtId="0" fontId="1" fillId="2" borderId="0" xfId="0" applyFont="1" applyFill="1" applyAlignment="1">
      <alignment horizontal="center" vertical="center"/>
    </xf>
    <xf numFmtId="0" fontId="1" fillId="2" borderId="0" xfId="0" applyFont="1" applyFill="1" applyAlignment="1">
      <alignment horizontal="justify"/>
    </xf>
    <xf numFmtId="0" fontId="1" fillId="2" borderId="0" xfId="0" applyFont="1" applyFill="1" applyAlignment="1">
      <alignment horizontal="justify" vertical="center"/>
    </xf>
    <xf numFmtId="0" fontId="1" fillId="2" borderId="0" xfId="0" applyFont="1" applyFill="1"/>
    <xf numFmtId="14"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4" fontId="2" fillId="3"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4" fontId="2" fillId="3" borderId="5" xfId="0" applyNumberFormat="1"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top" wrapText="1"/>
    </xf>
    <xf numFmtId="14" fontId="1"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1" fillId="0" borderId="1" xfId="0" applyFont="1" applyFill="1" applyBorder="1" applyAlignment="1">
      <alignment horizontal="justify" vertical="center"/>
    </xf>
    <xf numFmtId="0" fontId="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top" wrapText="1"/>
    </xf>
    <xf numFmtId="14" fontId="1"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cellXfs>
  <cellStyles count="1">
    <cellStyle name="Normal" xfId="0" builtinId="0"/>
  </cellStyles>
  <dxfs count="11">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435768</xdr:colOff>
      <xdr:row>1</xdr:row>
      <xdr:rowOff>91782</xdr:rowOff>
    </xdr:from>
    <xdr:ext cx="3669507" cy="929580"/>
    <xdr:pic>
      <xdr:nvPicPr>
        <xdr:cNvPr id="2" name="Imagen 1">
          <a:extLst>
            <a:ext uri="{FF2B5EF4-FFF2-40B4-BE49-F238E27FC236}">
              <a16:creationId xmlns:a16="http://schemas.microsoft.com/office/drawing/2014/main" id="{32F09BAA-E0FF-480E-8ACA-7E1C56DA0A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468" y="396582"/>
          <a:ext cx="3669507" cy="929580"/>
        </a:xfrm>
        <a:prstGeom prst="rect">
          <a:avLst/>
        </a:prstGeom>
      </xdr:spPr>
    </xdr:pic>
    <xdr:clientData/>
  </xdr:oneCellAnchor>
  <xdr:twoCellAnchor>
    <xdr:from>
      <xdr:col>5</xdr:col>
      <xdr:colOff>269081</xdr:colOff>
      <xdr:row>1</xdr:row>
      <xdr:rowOff>38100</xdr:rowOff>
    </xdr:from>
    <xdr:to>
      <xdr:col>16</xdr:col>
      <xdr:colOff>95249</xdr:colOff>
      <xdr:row>4</xdr:row>
      <xdr:rowOff>285750</xdr:rowOff>
    </xdr:to>
    <xdr:sp macro="" textlink="">
      <xdr:nvSpPr>
        <xdr:cNvPr id="3" name="Text Box 1">
          <a:extLst>
            <a:ext uri="{FF2B5EF4-FFF2-40B4-BE49-F238E27FC236}">
              <a16:creationId xmlns:a16="http://schemas.microsoft.com/office/drawing/2014/main" id="{A05E5409-1E5E-4C26-873C-8F914BFFCF9E}"/>
            </a:ext>
          </a:extLst>
        </xdr:cNvPr>
        <xdr:cNvSpPr txBox="1">
          <a:spLocks noChangeArrowheads="1"/>
        </xdr:cNvSpPr>
      </xdr:nvSpPr>
      <xdr:spPr bwMode="auto">
        <a:xfrm>
          <a:off x="5545931" y="342900"/>
          <a:ext cx="14285119" cy="1076325"/>
        </a:xfrm>
        <a:prstGeom prst="rect">
          <a:avLst/>
        </a:prstGeom>
        <a:solidFill>
          <a:schemeClr val="bg1"/>
        </a:solidFill>
        <a:ln w="9525">
          <a:noFill/>
          <a:miter lim="800000"/>
          <a:headEnd/>
          <a:tailEnd/>
        </a:ln>
      </xdr:spPr>
      <xdr:txBody>
        <a:bodyPr vertOverflow="clip" wrap="square" lIns="27432" tIns="27432" rIns="0" bIns="0" anchor="ctr" upright="1"/>
        <a:lstStyle/>
        <a:p>
          <a:pPr algn="ctr" rtl="0">
            <a:defRPr sz="1000"/>
          </a:pPr>
          <a:r>
            <a:rPr lang="es-CO" sz="4800" b="1" i="0" u="none" strike="noStrike" baseline="0">
              <a:solidFill>
                <a:srgbClr val="000000"/>
              </a:solidFill>
              <a:latin typeface="Arial" panose="020B0604020202020204" pitchFamily="34" charset="0"/>
              <a:cs typeface="Arial" panose="020B0604020202020204" pitchFamily="34" charset="0"/>
            </a:rPr>
            <a:t>PLAN DE ACCIÓN ANUAL SECTORIAL 2021</a:t>
          </a:r>
        </a:p>
      </xdr:txBody>
    </xdr:sp>
    <xdr:clientData/>
  </xdr:twoCellAnchor>
  <xdr:twoCellAnchor>
    <xdr:from>
      <xdr:col>0</xdr:col>
      <xdr:colOff>228599</xdr:colOff>
      <xdr:row>1</xdr:row>
      <xdr:rowOff>28574</xdr:rowOff>
    </xdr:from>
    <xdr:to>
      <xdr:col>46</xdr:col>
      <xdr:colOff>1181100</xdr:colOff>
      <xdr:row>4</xdr:row>
      <xdr:rowOff>304799</xdr:rowOff>
    </xdr:to>
    <xdr:sp macro="" textlink="">
      <xdr:nvSpPr>
        <xdr:cNvPr id="4" name="Rectángulo redondeado 2">
          <a:extLst>
            <a:ext uri="{FF2B5EF4-FFF2-40B4-BE49-F238E27FC236}">
              <a16:creationId xmlns:a16="http://schemas.microsoft.com/office/drawing/2014/main" id="{27E917AE-EF4C-40B9-B3D5-3E866FF6B3D4}"/>
            </a:ext>
          </a:extLst>
        </xdr:cNvPr>
        <xdr:cNvSpPr/>
      </xdr:nvSpPr>
      <xdr:spPr>
        <a:xfrm>
          <a:off x="228599" y="333374"/>
          <a:ext cx="35985451" cy="1104900"/>
        </a:xfrm>
        <a:prstGeom prst="roundRect">
          <a:avLst>
            <a:gd name="adj" fmla="val 30418"/>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SECTORIAL%20-%20PORTAL%20WE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hacienda\cedin\Users\mssaldar\AppData\Local\Microsoft\Windows\Temporary%20Internet%20Files\Content.Outlook\SH3F9M4X\Copia%20de%20Copia%20de%20Copia%20de%20Est%201%204%20Fr%2010%20Ficha%20Tecnica%20de%20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apa_EstrategicoSectorial.V1"/>
      <sheetName val="Indicadores_PES 2019-2022.V4"/>
      <sheetName val="Estructura_Planeación_Estr"/>
      <sheetName val="Plan de Accion Sectorial2021_V1"/>
    </sheetNames>
    <definedNames>
      <definedName name="PlandeAccionSectorial2021_V1_Grupo11_Haga_clic_en"/>
    </defined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row r="60">
          <cell r="AN60" t="str">
            <v>Desempeño</v>
          </cell>
          <cell r="AO60" t="str">
            <v>Resultado</v>
          </cell>
          <cell r="AP60" t="str">
            <v>Impacto</v>
          </cell>
          <cell r="AQ60" t="str">
            <v>Orientador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9A1C6-2DF2-4E1E-AD9A-3677C786C13A}">
  <sheetPr codeName="Hoja5"/>
  <dimension ref="B1:AU27"/>
  <sheetViews>
    <sheetView tabSelected="1" zoomScaleNormal="100" workbookViewId="0">
      <selection activeCell="E8" sqref="E8:E10"/>
    </sheetView>
  </sheetViews>
  <sheetFormatPr baseColWidth="10" defaultColWidth="11.42578125" defaultRowHeight="11.25" x14ac:dyDescent="0.2"/>
  <cols>
    <col min="1" max="1" width="4" style="4" customWidth="1"/>
    <col min="2" max="2" width="8.28515625" style="1" customWidth="1"/>
    <col min="3" max="3" width="16.5703125" style="1" customWidth="1"/>
    <col min="4" max="4" width="22.7109375" style="1" customWidth="1"/>
    <col min="5" max="5" width="27.5703125" style="1" customWidth="1"/>
    <col min="6" max="6" width="22.140625" style="1" customWidth="1"/>
    <col min="7" max="7" width="17" style="1" customWidth="1"/>
    <col min="8" max="8" width="23.42578125" style="1" customWidth="1"/>
    <col min="9" max="9" width="29.5703125" style="2" customWidth="1"/>
    <col min="10" max="10" width="44.42578125" style="2" customWidth="1"/>
    <col min="11" max="11" width="21.42578125" style="1" customWidth="1"/>
    <col min="12" max="13" width="21.140625" style="1" customWidth="1"/>
    <col min="14" max="14" width="18" style="1" customWidth="1"/>
    <col min="15" max="15" width="12.85546875" style="1" hidden="1" customWidth="1"/>
    <col min="16" max="16" width="0" style="1" hidden="1" customWidth="1"/>
    <col min="17" max="17" width="12.42578125" style="1" hidden="1" customWidth="1"/>
    <col min="18" max="18" width="0" style="1" hidden="1" customWidth="1"/>
    <col min="19" max="19" width="12.7109375" style="1" customWidth="1"/>
    <col min="20" max="20" width="11.42578125" style="1"/>
    <col min="21" max="21" width="12.5703125" style="1" customWidth="1"/>
    <col min="22" max="22" width="12.140625" style="1" customWidth="1"/>
    <col min="23" max="24" width="15.7109375" style="1" customWidth="1"/>
    <col min="25" max="42" width="4.7109375" style="1" customWidth="1"/>
    <col min="43" max="46" width="15.7109375" style="3" customWidth="1"/>
    <col min="47" max="47" width="18.5703125" style="3" customWidth="1"/>
    <col min="48" max="16384" width="11.42578125" style="4"/>
  </cols>
  <sheetData>
    <row r="1" spans="2:47" ht="24" customHeight="1" x14ac:dyDescent="0.2"/>
    <row r="2" spans="2:47" ht="16.5" customHeight="1" x14ac:dyDescent="0.2"/>
    <row r="3" spans="2:47" ht="28.5" customHeight="1" x14ac:dyDescent="0.2"/>
    <row r="4" spans="2:47" ht="20.25" customHeight="1" x14ac:dyDescent="0.2"/>
    <row r="5" spans="2:47" ht="34.5" customHeight="1" x14ac:dyDescent="0.2"/>
    <row r="6" spans="2:47" ht="21.75" customHeight="1" x14ac:dyDescent="0.2">
      <c r="B6" s="5" t="s">
        <v>0</v>
      </c>
      <c r="C6" s="5"/>
      <c r="D6" s="6">
        <v>1</v>
      </c>
      <c r="F6" s="7" t="s">
        <v>1</v>
      </c>
      <c r="G6" s="8"/>
      <c r="H6" s="9"/>
      <c r="J6" s="10" t="s">
        <v>2</v>
      </c>
      <c r="K6" s="8"/>
      <c r="L6" s="9"/>
    </row>
    <row r="7" spans="2:47" ht="35.25" customHeight="1" x14ac:dyDescent="0.2"/>
    <row r="8" spans="2:47" ht="28.5" customHeight="1" x14ac:dyDescent="0.2">
      <c r="B8" s="11" t="s">
        <v>3</v>
      </c>
      <c r="C8" s="11" t="s">
        <v>4</v>
      </c>
      <c r="D8" s="11" t="s">
        <v>5</v>
      </c>
      <c r="E8" s="11" t="s">
        <v>6</v>
      </c>
      <c r="F8" s="11" t="s">
        <v>7</v>
      </c>
      <c r="G8" s="11" t="s">
        <v>8</v>
      </c>
      <c r="H8" s="11" t="s">
        <v>9</v>
      </c>
      <c r="I8" s="11" t="s">
        <v>10</v>
      </c>
      <c r="J8" s="11" t="s">
        <v>11</v>
      </c>
      <c r="K8" s="11" t="s">
        <v>12</v>
      </c>
      <c r="L8" s="11" t="s">
        <v>13</v>
      </c>
      <c r="M8" s="11" t="s">
        <v>14</v>
      </c>
      <c r="N8" s="11" t="s">
        <v>15</v>
      </c>
      <c r="O8" s="11" t="s">
        <v>16</v>
      </c>
      <c r="P8" s="11"/>
      <c r="Q8" s="11"/>
      <c r="R8" s="11"/>
      <c r="S8" s="11"/>
      <c r="T8" s="11"/>
      <c r="U8" s="11"/>
      <c r="V8" s="11"/>
      <c r="W8" s="5" t="s">
        <v>17</v>
      </c>
      <c r="X8" s="5" t="s">
        <v>18</v>
      </c>
      <c r="Y8" s="5"/>
      <c r="Z8" s="5"/>
      <c r="AA8" s="5"/>
      <c r="AB8" s="5"/>
      <c r="AC8" s="5"/>
      <c r="AD8" s="5"/>
      <c r="AE8" s="5"/>
      <c r="AF8" s="5"/>
      <c r="AG8" s="5"/>
      <c r="AH8" s="5"/>
      <c r="AI8" s="5"/>
      <c r="AJ8" s="5"/>
      <c r="AK8" s="5"/>
      <c r="AL8" s="5"/>
      <c r="AM8" s="5"/>
      <c r="AN8" s="5"/>
      <c r="AO8" s="5"/>
      <c r="AP8" s="5"/>
      <c r="AQ8" s="5" t="s">
        <v>19</v>
      </c>
      <c r="AR8" s="5"/>
      <c r="AS8" s="5"/>
      <c r="AT8" s="5"/>
      <c r="AU8" s="5"/>
    </row>
    <row r="9" spans="2:47" ht="36" customHeight="1" x14ac:dyDescent="0.2">
      <c r="B9" s="11"/>
      <c r="C9" s="11"/>
      <c r="D9" s="11"/>
      <c r="E9" s="11"/>
      <c r="F9" s="11"/>
      <c r="G9" s="11"/>
      <c r="H9" s="11"/>
      <c r="I9" s="11"/>
      <c r="J9" s="11"/>
      <c r="K9" s="11"/>
      <c r="L9" s="11"/>
      <c r="M9" s="11"/>
      <c r="N9" s="11"/>
      <c r="O9" s="12">
        <v>2019</v>
      </c>
      <c r="P9" s="12"/>
      <c r="Q9" s="12">
        <v>2020</v>
      </c>
      <c r="R9" s="12"/>
      <c r="S9" s="12">
        <v>2021</v>
      </c>
      <c r="T9" s="12"/>
      <c r="U9" s="12">
        <v>2022</v>
      </c>
      <c r="V9" s="12"/>
      <c r="W9" s="5"/>
      <c r="X9" s="12" t="s">
        <v>20</v>
      </c>
      <c r="Y9" s="13" t="s">
        <v>21</v>
      </c>
      <c r="Z9" s="13"/>
      <c r="AA9" s="13"/>
      <c r="AB9" s="13"/>
      <c r="AC9" s="13"/>
      <c r="AD9" s="13"/>
      <c r="AE9" s="13"/>
      <c r="AF9" s="13"/>
      <c r="AG9" s="13"/>
      <c r="AH9" s="13"/>
      <c r="AI9" s="13"/>
      <c r="AJ9" s="13"/>
      <c r="AK9" s="13"/>
      <c r="AL9" s="13"/>
      <c r="AM9" s="13"/>
      <c r="AN9" s="13"/>
      <c r="AO9" s="13"/>
      <c r="AP9" s="13"/>
      <c r="AQ9" s="14" t="s">
        <v>22</v>
      </c>
      <c r="AR9" s="14" t="s">
        <v>23</v>
      </c>
      <c r="AS9" s="14" t="s">
        <v>24</v>
      </c>
      <c r="AT9" s="14" t="s">
        <v>25</v>
      </c>
      <c r="AU9" s="14" t="s">
        <v>26</v>
      </c>
    </row>
    <row r="10" spans="2:47" ht="39.75" customHeight="1" x14ac:dyDescent="0.2">
      <c r="B10" s="11"/>
      <c r="C10" s="11"/>
      <c r="D10" s="11"/>
      <c r="E10" s="11"/>
      <c r="F10" s="11"/>
      <c r="G10" s="11"/>
      <c r="H10" s="11"/>
      <c r="I10" s="11"/>
      <c r="J10" s="11"/>
      <c r="K10" s="11"/>
      <c r="L10" s="11"/>
      <c r="M10" s="11"/>
      <c r="N10" s="11"/>
      <c r="O10" s="15" t="s">
        <v>27</v>
      </c>
      <c r="P10" s="15" t="s">
        <v>28</v>
      </c>
      <c r="Q10" s="15" t="s">
        <v>27</v>
      </c>
      <c r="R10" s="15" t="s">
        <v>28</v>
      </c>
      <c r="S10" s="15" t="s">
        <v>27</v>
      </c>
      <c r="T10" s="15" t="s">
        <v>28</v>
      </c>
      <c r="U10" s="15" t="s">
        <v>27</v>
      </c>
      <c r="V10" s="15" t="s">
        <v>28</v>
      </c>
      <c r="W10" s="5"/>
      <c r="X10" s="12"/>
      <c r="Y10" s="16">
        <v>1</v>
      </c>
      <c r="Z10" s="16">
        <v>2</v>
      </c>
      <c r="AA10" s="16">
        <v>3</v>
      </c>
      <c r="AB10" s="16">
        <v>4</v>
      </c>
      <c r="AC10" s="16">
        <v>5</v>
      </c>
      <c r="AD10" s="16">
        <v>6</v>
      </c>
      <c r="AE10" s="16">
        <v>7</v>
      </c>
      <c r="AF10" s="16">
        <v>8</v>
      </c>
      <c r="AG10" s="16">
        <v>9</v>
      </c>
      <c r="AH10" s="16">
        <v>10</v>
      </c>
      <c r="AI10" s="16">
        <v>11</v>
      </c>
      <c r="AJ10" s="16">
        <v>12</v>
      </c>
      <c r="AK10" s="16">
        <v>13</v>
      </c>
      <c r="AL10" s="16">
        <v>14</v>
      </c>
      <c r="AM10" s="16">
        <v>15</v>
      </c>
      <c r="AN10" s="16">
        <v>16</v>
      </c>
      <c r="AO10" s="16">
        <v>17</v>
      </c>
      <c r="AP10" s="16">
        <v>18</v>
      </c>
      <c r="AQ10" s="14"/>
      <c r="AR10" s="14"/>
      <c r="AS10" s="14"/>
      <c r="AT10" s="14"/>
      <c r="AU10" s="14"/>
    </row>
    <row r="11" spans="2:47" s="24" customFormat="1" ht="78.75" customHeight="1" x14ac:dyDescent="0.2">
      <c r="B11" s="17">
        <v>1</v>
      </c>
      <c r="C11" s="18" t="s">
        <v>29</v>
      </c>
      <c r="D11" s="18" t="s">
        <v>30</v>
      </c>
      <c r="E11" s="18" t="s">
        <v>31</v>
      </c>
      <c r="F11" s="19" t="s">
        <v>32</v>
      </c>
      <c r="G11" s="18" t="s">
        <v>33</v>
      </c>
      <c r="H11" s="18" t="s">
        <v>34</v>
      </c>
      <c r="I11" s="20" t="s">
        <v>35</v>
      </c>
      <c r="J11" s="20" t="s">
        <v>36</v>
      </c>
      <c r="K11" s="18" t="s">
        <v>34</v>
      </c>
      <c r="L11" s="18" t="s">
        <v>37</v>
      </c>
      <c r="M11" s="18" t="s">
        <v>38</v>
      </c>
      <c r="N11" s="18" t="s">
        <v>39</v>
      </c>
      <c r="O11" s="21">
        <v>44228</v>
      </c>
      <c r="P11" s="22">
        <v>44561</v>
      </c>
      <c r="Q11" s="17" t="s">
        <v>40</v>
      </c>
      <c r="R11" s="17" t="s">
        <v>40</v>
      </c>
      <c r="S11" s="17" t="s">
        <v>39</v>
      </c>
      <c r="T11" s="18" t="s">
        <v>41</v>
      </c>
      <c r="U11" s="21" t="s">
        <v>39</v>
      </c>
      <c r="V11" s="21" t="s">
        <v>39</v>
      </c>
      <c r="W11" s="21" t="s">
        <v>39</v>
      </c>
      <c r="X11" s="21" t="s">
        <v>39</v>
      </c>
      <c r="Y11" s="21" t="s">
        <v>39</v>
      </c>
      <c r="Z11" s="21" t="s">
        <v>39</v>
      </c>
      <c r="AA11" s="21" t="s">
        <v>39</v>
      </c>
      <c r="AB11" s="21" t="s">
        <v>39</v>
      </c>
      <c r="AC11" s="21" t="s">
        <v>39</v>
      </c>
      <c r="AD11" s="17" t="s">
        <v>42</v>
      </c>
      <c r="AE11" s="21" t="s">
        <v>39</v>
      </c>
      <c r="AF11" s="21" t="s">
        <v>39</v>
      </c>
      <c r="AG11" s="21" t="s">
        <v>39</v>
      </c>
      <c r="AH11" s="21" t="s">
        <v>39</v>
      </c>
      <c r="AI11" s="21" t="s">
        <v>39</v>
      </c>
      <c r="AJ11" s="21" t="s">
        <v>39</v>
      </c>
      <c r="AK11" s="21" t="s">
        <v>39</v>
      </c>
      <c r="AL11" s="21" t="s">
        <v>39</v>
      </c>
      <c r="AM11" s="23"/>
      <c r="AN11" s="23"/>
      <c r="AO11" s="23"/>
      <c r="AP11" s="23"/>
      <c r="AQ11" s="23"/>
    </row>
    <row r="12" spans="2:47" s="24" customFormat="1" ht="78.75" customHeight="1" x14ac:dyDescent="0.2">
      <c r="B12" s="17">
        <v>2</v>
      </c>
      <c r="C12" s="18" t="s">
        <v>29</v>
      </c>
      <c r="D12" s="18" t="s">
        <v>43</v>
      </c>
      <c r="E12" s="18" t="s">
        <v>44</v>
      </c>
      <c r="F12" s="19" t="s">
        <v>32</v>
      </c>
      <c r="G12" s="18" t="s">
        <v>45</v>
      </c>
      <c r="H12" s="18" t="s">
        <v>34</v>
      </c>
      <c r="I12" s="20" t="s">
        <v>46</v>
      </c>
      <c r="J12" s="20" t="s">
        <v>47</v>
      </c>
      <c r="K12" s="18" t="s">
        <v>34</v>
      </c>
      <c r="L12" s="18" t="s">
        <v>48</v>
      </c>
      <c r="M12" s="18" t="s">
        <v>49</v>
      </c>
      <c r="N12" s="18" t="s">
        <v>39</v>
      </c>
      <c r="O12" s="25" t="s">
        <v>40</v>
      </c>
      <c r="P12" s="25" t="s">
        <v>40</v>
      </c>
      <c r="Q12" s="25" t="s">
        <v>40</v>
      </c>
      <c r="R12" s="25" t="s">
        <v>40</v>
      </c>
      <c r="S12" s="21">
        <v>44228</v>
      </c>
      <c r="T12" s="22">
        <v>44561</v>
      </c>
      <c r="U12" s="17" t="s">
        <v>40</v>
      </c>
      <c r="V12" s="17" t="s">
        <v>40</v>
      </c>
      <c r="W12" s="17" t="s">
        <v>39</v>
      </c>
      <c r="X12" s="18" t="s">
        <v>50</v>
      </c>
      <c r="Y12" s="17" t="s">
        <v>39</v>
      </c>
      <c r="Z12" s="17" t="s">
        <v>39</v>
      </c>
      <c r="AA12" s="17" t="s">
        <v>39</v>
      </c>
      <c r="AB12" s="17" t="s">
        <v>39</v>
      </c>
      <c r="AC12" s="17" t="s">
        <v>39</v>
      </c>
      <c r="AD12" s="17" t="s">
        <v>39</v>
      </c>
      <c r="AE12" s="17" t="s">
        <v>39</v>
      </c>
      <c r="AF12" s="17" t="s">
        <v>39</v>
      </c>
      <c r="AG12" s="17" t="s">
        <v>39</v>
      </c>
      <c r="AH12" s="17" t="s">
        <v>39</v>
      </c>
      <c r="AI12" s="17" t="s">
        <v>39</v>
      </c>
      <c r="AJ12" s="17" t="s">
        <v>39</v>
      </c>
      <c r="AK12" s="17" t="s">
        <v>39</v>
      </c>
      <c r="AL12" s="17" t="s">
        <v>42</v>
      </c>
      <c r="AM12" s="17" t="s">
        <v>39</v>
      </c>
      <c r="AN12" s="17" t="s">
        <v>39</v>
      </c>
      <c r="AO12" s="17" t="s">
        <v>39</v>
      </c>
      <c r="AP12" s="17" t="s">
        <v>39</v>
      </c>
      <c r="AQ12" s="23"/>
      <c r="AR12" s="23"/>
      <c r="AS12" s="23"/>
      <c r="AT12" s="23"/>
      <c r="AU12" s="23"/>
    </row>
    <row r="13" spans="2:47" s="24" customFormat="1" ht="72.75" customHeight="1" x14ac:dyDescent="0.2">
      <c r="B13" s="17">
        <v>3</v>
      </c>
      <c r="C13" s="25" t="s">
        <v>51</v>
      </c>
      <c r="D13" s="18" t="s">
        <v>30</v>
      </c>
      <c r="E13" s="18" t="s">
        <v>52</v>
      </c>
      <c r="F13" s="19" t="s">
        <v>32</v>
      </c>
      <c r="G13" s="18" t="s">
        <v>53</v>
      </c>
      <c r="H13" s="18" t="s">
        <v>34</v>
      </c>
      <c r="I13" s="20" t="s">
        <v>54</v>
      </c>
      <c r="J13" s="20" t="s">
        <v>55</v>
      </c>
      <c r="K13" s="18" t="s">
        <v>34</v>
      </c>
      <c r="L13" s="18" t="s">
        <v>56</v>
      </c>
      <c r="M13" s="18" t="s">
        <v>57</v>
      </c>
      <c r="N13" s="18" t="s">
        <v>39</v>
      </c>
      <c r="O13" s="25"/>
      <c r="P13" s="25"/>
      <c r="Q13" s="25"/>
      <c r="R13" s="25"/>
      <c r="S13" s="21">
        <v>44197</v>
      </c>
      <c r="T13" s="21">
        <v>44561</v>
      </c>
      <c r="U13" s="17" t="s">
        <v>40</v>
      </c>
      <c r="V13" s="17" t="s">
        <v>40</v>
      </c>
      <c r="W13" s="17" t="s">
        <v>39</v>
      </c>
      <c r="X13" s="18" t="s">
        <v>50</v>
      </c>
      <c r="Y13" s="17" t="s">
        <v>39</v>
      </c>
      <c r="Z13" s="17" t="s">
        <v>39</v>
      </c>
      <c r="AA13" s="17" t="s">
        <v>39</v>
      </c>
      <c r="AB13" s="17" t="s">
        <v>39</v>
      </c>
      <c r="AC13" s="17" t="s">
        <v>39</v>
      </c>
      <c r="AD13" s="17" t="s">
        <v>39</v>
      </c>
      <c r="AE13" s="17" t="s">
        <v>39</v>
      </c>
      <c r="AF13" s="17" t="s">
        <v>39</v>
      </c>
      <c r="AG13" s="17" t="s">
        <v>42</v>
      </c>
      <c r="AH13" s="17" t="s">
        <v>39</v>
      </c>
      <c r="AI13" s="17" t="s">
        <v>39</v>
      </c>
      <c r="AJ13" s="17" t="s">
        <v>39</v>
      </c>
      <c r="AK13" s="17" t="s">
        <v>39</v>
      </c>
      <c r="AL13" s="17" t="s">
        <v>39</v>
      </c>
      <c r="AM13" s="17" t="s">
        <v>39</v>
      </c>
      <c r="AN13" s="17" t="s">
        <v>39</v>
      </c>
      <c r="AO13" s="17" t="s">
        <v>39</v>
      </c>
      <c r="AP13" s="17" t="s">
        <v>39</v>
      </c>
      <c r="AQ13" s="23"/>
      <c r="AR13" s="23"/>
      <c r="AS13" s="23"/>
      <c r="AT13" s="23"/>
      <c r="AU13" s="23"/>
    </row>
    <row r="14" spans="2:47" s="24" customFormat="1" ht="45" x14ac:dyDescent="0.2">
      <c r="B14" s="17">
        <v>4</v>
      </c>
      <c r="C14" s="18" t="s">
        <v>29</v>
      </c>
      <c r="D14" s="18" t="s">
        <v>30</v>
      </c>
      <c r="E14" s="18" t="s">
        <v>58</v>
      </c>
      <c r="F14" s="19" t="s">
        <v>32</v>
      </c>
      <c r="G14" s="18" t="s">
        <v>59</v>
      </c>
      <c r="H14" s="18" t="s">
        <v>34</v>
      </c>
      <c r="I14" s="26" t="s">
        <v>60</v>
      </c>
      <c r="J14" s="26" t="s">
        <v>61</v>
      </c>
      <c r="K14" s="18" t="s">
        <v>34</v>
      </c>
      <c r="L14" s="18" t="s">
        <v>37</v>
      </c>
      <c r="M14" s="18" t="s">
        <v>38</v>
      </c>
      <c r="N14" s="18" t="s">
        <v>39</v>
      </c>
      <c r="O14" s="25" t="s">
        <v>40</v>
      </c>
      <c r="P14" s="25" t="s">
        <v>40</v>
      </c>
      <c r="Q14" s="25" t="s">
        <v>40</v>
      </c>
      <c r="R14" s="25" t="s">
        <v>40</v>
      </c>
      <c r="S14" s="21">
        <v>44197</v>
      </c>
      <c r="T14" s="21">
        <v>44561</v>
      </c>
      <c r="U14" s="21" t="s">
        <v>40</v>
      </c>
      <c r="V14" s="21" t="s">
        <v>40</v>
      </c>
      <c r="W14" s="17" t="s">
        <v>39</v>
      </c>
      <c r="X14" s="18" t="s">
        <v>50</v>
      </c>
      <c r="Y14" s="17" t="s">
        <v>39</v>
      </c>
      <c r="Z14" s="17" t="s">
        <v>39</v>
      </c>
      <c r="AA14" s="17" t="s">
        <v>39</v>
      </c>
      <c r="AB14" s="17" t="s">
        <v>39</v>
      </c>
      <c r="AC14" s="17" t="s">
        <v>39</v>
      </c>
      <c r="AD14" s="17" t="s">
        <v>39</v>
      </c>
      <c r="AE14" s="17" t="s">
        <v>39</v>
      </c>
      <c r="AF14" s="17" t="s">
        <v>39</v>
      </c>
      <c r="AG14" s="17" t="s">
        <v>42</v>
      </c>
      <c r="AH14" s="17" t="s">
        <v>39</v>
      </c>
      <c r="AI14" s="17" t="s">
        <v>39</v>
      </c>
      <c r="AJ14" s="17" t="s">
        <v>42</v>
      </c>
      <c r="AK14" s="17" t="s">
        <v>39</v>
      </c>
      <c r="AL14" s="17" t="s">
        <v>39</v>
      </c>
      <c r="AM14" s="17" t="s">
        <v>39</v>
      </c>
      <c r="AN14" s="17" t="s">
        <v>39</v>
      </c>
      <c r="AO14" s="17" t="s">
        <v>39</v>
      </c>
      <c r="AP14" s="17" t="s">
        <v>39</v>
      </c>
      <c r="AQ14" s="23"/>
      <c r="AR14" s="23"/>
      <c r="AS14" s="23"/>
      <c r="AT14" s="23"/>
      <c r="AU14" s="23"/>
    </row>
    <row r="15" spans="2:47" s="24" customFormat="1" ht="90" x14ac:dyDescent="0.2">
      <c r="B15" s="17">
        <v>5</v>
      </c>
      <c r="C15" s="25" t="s">
        <v>62</v>
      </c>
      <c r="D15" s="25" t="s">
        <v>63</v>
      </c>
      <c r="E15" s="25" t="s">
        <v>64</v>
      </c>
      <c r="F15" s="25" t="s">
        <v>32</v>
      </c>
      <c r="G15" s="25" t="s">
        <v>65</v>
      </c>
      <c r="H15" s="18" t="s">
        <v>34</v>
      </c>
      <c r="I15" s="26" t="s">
        <v>66</v>
      </c>
      <c r="J15" s="26" t="s">
        <v>67</v>
      </c>
      <c r="K15" s="18" t="s">
        <v>34</v>
      </c>
      <c r="L15" s="18" t="s">
        <v>68</v>
      </c>
      <c r="M15" s="17" t="s">
        <v>69</v>
      </c>
      <c r="N15" s="18" t="s">
        <v>39</v>
      </c>
      <c r="O15" s="25" t="s">
        <v>40</v>
      </c>
      <c r="P15" s="25" t="s">
        <v>40</v>
      </c>
      <c r="Q15" s="25" t="s">
        <v>40</v>
      </c>
      <c r="R15" s="25" t="s">
        <v>40</v>
      </c>
      <c r="S15" s="27">
        <v>44256</v>
      </c>
      <c r="T15" s="27">
        <v>44561</v>
      </c>
      <c r="U15" s="25" t="s">
        <v>40</v>
      </c>
      <c r="V15" s="25" t="s">
        <v>40</v>
      </c>
      <c r="W15" s="25" t="s">
        <v>39</v>
      </c>
      <c r="X15" s="25" t="s">
        <v>70</v>
      </c>
      <c r="Y15" s="25" t="s">
        <v>42</v>
      </c>
      <c r="Z15" s="25" t="s">
        <v>42</v>
      </c>
      <c r="AA15" s="25" t="s">
        <v>39</v>
      </c>
      <c r="AB15" s="25" t="s">
        <v>39</v>
      </c>
      <c r="AC15" s="25" t="s">
        <v>39</v>
      </c>
      <c r="AD15" s="25" t="s">
        <v>39</v>
      </c>
      <c r="AE15" s="25" t="s">
        <v>39</v>
      </c>
      <c r="AF15" s="25" t="s">
        <v>39</v>
      </c>
      <c r="AG15" s="25" t="s">
        <v>39</v>
      </c>
      <c r="AH15" s="25" t="s">
        <v>39</v>
      </c>
      <c r="AI15" s="25" t="s">
        <v>39</v>
      </c>
      <c r="AJ15" s="25" t="s">
        <v>39</v>
      </c>
      <c r="AK15" s="25" t="s">
        <v>39</v>
      </c>
      <c r="AL15" s="25" t="s">
        <v>39</v>
      </c>
      <c r="AM15" s="25" t="s">
        <v>39</v>
      </c>
      <c r="AN15" s="25" t="s">
        <v>39</v>
      </c>
      <c r="AO15" s="25" t="s">
        <v>39</v>
      </c>
      <c r="AP15" s="25" t="s">
        <v>39</v>
      </c>
      <c r="AQ15" s="23"/>
      <c r="AR15" s="23"/>
      <c r="AS15" s="23"/>
      <c r="AT15" s="23"/>
      <c r="AU15" s="23"/>
    </row>
    <row r="16" spans="2:47" s="24" customFormat="1" ht="45" x14ac:dyDescent="0.2">
      <c r="B16" s="17">
        <v>6</v>
      </c>
      <c r="C16" s="25" t="s">
        <v>62</v>
      </c>
      <c r="D16" s="25" t="s">
        <v>63</v>
      </c>
      <c r="E16" s="25" t="s">
        <v>71</v>
      </c>
      <c r="F16" s="25" t="s">
        <v>32</v>
      </c>
      <c r="G16" s="25" t="s">
        <v>72</v>
      </c>
      <c r="H16" s="18" t="s">
        <v>34</v>
      </c>
      <c r="I16" s="26" t="s">
        <v>73</v>
      </c>
      <c r="J16" s="26" t="s">
        <v>74</v>
      </c>
      <c r="K16" s="18" t="s">
        <v>34</v>
      </c>
      <c r="L16" s="18" t="s">
        <v>68</v>
      </c>
      <c r="M16" s="17" t="s">
        <v>69</v>
      </c>
      <c r="N16" s="17" t="s">
        <v>39</v>
      </c>
      <c r="O16" s="25" t="s">
        <v>40</v>
      </c>
      <c r="P16" s="25" t="s">
        <v>40</v>
      </c>
      <c r="Q16" s="25" t="s">
        <v>40</v>
      </c>
      <c r="R16" s="25" t="s">
        <v>40</v>
      </c>
      <c r="S16" s="27">
        <v>44256</v>
      </c>
      <c r="T16" s="27">
        <v>44561</v>
      </c>
      <c r="U16" s="25" t="s">
        <v>40</v>
      </c>
      <c r="V16" s="25" t="s">
        <v>40</v>
      </c>
      <c r="W16" s="25" t="s">
        <v>39</v>
      </c>
      <c r="X16" s="25" t="s">
        <v>70</v>
      </c>
      <c r="Y16" s="25" t="s">
        <v>42</v>
      </c>
      <c r="Z16" s="25" t="s">
        <v>42</v>
      </c>
      <c r="AA16" s="25" t="s">
        <v>39</v>
      </c>
      <c r="AB16" s="25" t="s">
        <v>39</v>
      </c>
      <c r="AC16" s="25" t="s">
        <v>39</v>
      </c>
      <c r="AD16" s="25" t="s">
        <v>39</v>
      </c>
      <c r="AE16" s="25" t="s">
        <v>39</v>
      </c>
      <c r="AF16" s="25" t="s">
        <v>39</v>
      </c>
      <c r="AG16" s="25" t="s">
        <v>39</v>
      </c>
      <c r="AH16" s="25" t="s">
        <v>39</v>
      </c>
      <c r="AI16" s="25" t="s">
        <v>39</v>
      </c>
      <c r="AJ16" s="25" t="s">
        <v>39</v>
      </c>
      <c r="AK16" s="25" t="s">
        <v>39</v>
      </c>
      <c r="AL16" s="25" t="s">
        <v>39</v>
      </c>
      <c r="AM16" s="25" t="s">
        <v>39</v>
      </c>
      <c r="AN16" s="25" t="s">
        <v>39</v>
      </c>
      <c r="AO16" s="25" t="s">
        <v>39</v>
      </c>
      <c r="AP16" s="25" t="s">
        <v>39</v>
      </c>
      <c r="AQ16" s="23"/>
      <c r="AR16" s="23"/>
      <c r="AS16" s="23"/>
      <c r="AT16" s="23"/>
      <c r="AU16" s="23"/>
    </row>
    <row r="17" spans="2:47" s="24" customFormat="1" ht="108" customHeight="1" x14ac:dyDescent="0.2">
      <c r="B17" s="17">
        <v>7</v>
      </c>
      <c r="C17" s="25" t="s">
        <v>62</v>
      </c>
      <c r="D17" s="25" t="s">
        <v>63</v>
      </c>
      <c r="E17" s="25" t="s">
        <v>71</v>
      </c>
      <c r="F17" s="25" t="s">
        <v>32</v>
      </c>
      <c r="G17" s="25" t="s">
        <v>75</v>
      </c>
      <c r="H17" s="18" t="s">
        <v>34</v>
      </c>
      <c r="I17" s="26" t="s">
        <v>76</v>
      </c>
      <c r="J17" s="26" t="s">
        <v>77</v>
      </c>
      <c r="K17" s="18" t="s">
        <v>34</v>
      </c>
      <c r="L17" s="18" t="s">
        <v>68</v>
      </c>
      <c r="M17" s="17" t="s">
        <v>69</v>
      </c>
      <c r="N17" s="25" t="s">
        <v>39</v>
      </c>
      <c r="O17" s="25" t="s">
        <v>40</v>
      </c>
      <c r="P17" s="25" t="s">
        <v>40</v>
      </c>
      <c r="Q17" s="25" t="s">
        <v>40</v>
      </c>
      <c r="R17" s="25" t="s">
        <v>40</v>
      </c>
      <c r="S17" s="27">
        <v>44256</v>
      </c>
      <c r="T17" s="27">
        <v>44561</v>
      </c>
      <c r="U17" s="25" t="s">
        <v>40</v>
      </c>
      <c r="V17" s="25" t="s">
        <v>40</v>
      </c>
      <c r="W17" s="25" t="s">
        <v>39</v>
      </c>
      <c r="X17" s="25" t="s">
        <v>70</v>
      </c>
      <c r="Y17" s="25" t="s">
        <v>42</v>
      </c>
      <c r="Z17" s="25" t="s">
        <v>42</v>
      </c>
      <c r="AA17" s="25" t="s">
        <v>39</v>
      </c>
      <c r="AB17" s="25" t="s">
        <v>39</v>
      </c>
      <c r="AC17" s="25" t="s">
        <v>39</v>
      </c>
      <c r="AD17" s="25" t="s">
        <v>39</v>
      </c>
      <c r="AE17" s="25" t="s">
        <v>39</v>
      </c>
      <c r="AF17" s="25" t="s">
        <v>39</v>
      </c>
      <c r="AG17" s="25" t="s">
        <v>39</v>
      </c>
      <c r="AH17" s="25" t="s">
        <v>39</v>
      </c>
      <c r="AI17" s="25" t="s">
        <v>39</v>
      </c>
      <c r="AJ17" s="25" t="s">
        <v>39</v>
      </c>
      <c r="AK17" s="25" t="s">
        <v>39</v>
      </c>
      <c r="AL17" s="25" t="s">
        <v>39</v>
      </c>
      <c r="AM17" s="25" t="s">
        <v>39</v>
      </c>
      <c r="AN17" s="25" t="s">
        <v>39</v>
      </c>
      <c r="AO17" s="25" t="s">
        <v>39</v>
      </c>
      <c r="AP17" s="25" t="s">
        <v>39</v>
      </c>
      <c r="AQ17" s="23"/>
      <c r="AR17" s="23"/>
      <c r="AS17" s="23"/>
      <c r="AT17" s="23"/>
      <c r="AU17" s="23"/>
    </row>
    <row r="18" spans="2:47" s="24" customFormat="1" ht="115.5" customHeight="1" x14ac:dyDescent="0.2">
      <c r="B18" s="17">
        <v>8</v>
      </c>
      <c r="C18" s="25" t="s">
        <v>62</v>
      </c>
      <c r="D18" s="25" t="s">
        <v>78</v>
      </c>
      <c r="E18" s="18" t="s">
        <v>79</v>
      </c>
      <c r="F18" s="25" t="s">
        <v>32</v>
      </c>
      <c r="G18" s="25" t="s">
        <v>80</v>
      </c>
      <c r="H18" s="18" t="s">
        <v>34</v>
      </c>
      <c r="I18" s="26" t="s">
        <v>81</v>
      </c>
      <c r="J18" s="26" t="s">
        <v>82</v>
      </c>
      <c r="K18" s="18" t="s">
        <v>34</v>
      </c>
      <c r="L18" s="25" t="s">
        <v>83</v>
      </c>
      <c r="M18" s="18" t="s">
        <v>84</v>
      </c>
      <c r="N18" s="17" t="s">
        <v>39</v>
      </c>
      <c r="O18" s="25" t="s">
        <v>40</v>
      </c>
      <c r="P18" s="25" t="s">
        <v>40</v>
      </c>
      <c r="Q18" s="25" t="s">
        <v>40</v>
      </c>
      <c r="R18" s="25" t="s">
        <v>40</v>
      </c>
      <c r="S18" s="22">
        <v>44348</v>
      </c>
      <c r="T18" s="22">
        <v>44561</v>
      </c>
      <c r="U18" s="25" t="s">
        <v>40</v>
      </c>
      <c r="V18" s="25" t="s">
        <v>40</v>
      </c>
      <c r="W18" s="25" t="s">
        <v>39</v>
      </c>
      <c r="X18" s="25" t="s">
        <v>85</v>
      </c>
      <c r="Y18" s="25" t="s">
        <v>42</v>
      </c>
      <c r="Z18" s="25" t="s">
        <v>42</v>
      </c>
      <c r="AA18" s="25" t="s">
        <v>39</v>
      </c>
      <c r="AB18" s="25" t="s">
        <v>39</v>
      </c>
      <c r="AC18" s="25" t="s">
        <v>39</v>
      </c>
      <c r="AD18" s="25" t="s">
        <v>39</v>
      </c>
      <c r="AE18" s="25" t="s">
        <v>39</v>
      </c>
      <c r="AF18" s="25" t="s">
        <v>39</v>
      </c>
      <c r="AG18" s="25" t="s">
        <v>39</v>
      </c>
      <c r="AH18" s="25" t="s">
        <v>39</v>
      </c>
      <c r="AI18" s="25" t="s">
        <v>39</v>
      </c>
      <c r="AJ18" s="25" t="s">
        <v>39</v>
      </c>
      <c r="AK18" s="25" t="s">
        <v>39</v>
      </c>
      <c r="AL18" s="25" t="s">
        <v>39</v>
      </c>
      <c r="AM18" s="25" t="s">
        <v>39</v>
      </c>
      <c r="AN18" s="25" t="s">
        <v>39</v>
      </c>
      <c r="AO18" s="25" t="s">
        <v>39</v>
      </c>
      <c r="AP18" s="25" t="s">
        <v>39</v>
      </c>
      <c r="AQ18" s="23"/>
      <c r="AR18" s="23"/>
      <c r="AS18" s="23"/>
      <c r="AT18" s="23"/>
      <c r="AU18" s="23"/>
    </row>
    <row r="19" spans="2:47" s="24" customFormat="1" ht="56.25" x14ac:dyDescent="0.2">
      <c r="B19" s="17">
        <v>9</v>
      </c>
      <c r="C19" s="25" t="s">
        <v>62</v>
      </c>
      <c r="D19" s="25" t="s">
        <v>78</v>
      </c>
      <c r="E19" s="18" t="s">
        <v>79</v>
      </c>
      <c r="F19" s="25" t="s">
        <v>32</v>
      </c>
      <c r="G19" s="25" t="s">
        <v>86</v>
      </c>
      <c r="H19" s="18" t="s">
        <v>34</v>
      </c>
      <c r="I19" s="26" t="s">
        <v>87</v>
      </c>
      <c r="J19" s="26" t="s">
        <v>88</v>
      </c>
      <c r="K19" s="18" t="s">
        <v>34</v>
      </c>
      <c r="L19" s="25" t="s">
        <v>83</v>
      </c>
      <c r="M19" s="18" t="s">
        <v>84</v>
      </c>
      <c r="N19" s="17" t="s">
        <v>39</v>
      </c>
      <c r="O19" s="25" t="s">
        <v>40</v>
      </c>
      <c r="P19" s="25" t="s">
        <v>40</v>
      </c>
      <c r="Q19" s="25" t="s">
        <v>40</v>
      </c>
      <c r="R19" s="25" t="s">
        <v>40</v>
      </c>
      <c r="S19" s="28">
        <v>44228</v>
      </c>
      <c r="T19" s="22">
        <v>44561</v>
      </c>
      <c r="U19" s="25" t="s">
        <v>40</v>
      </c>
      <c r="V19" s="25" t="s">
        <v>40</v>
      </c>
      <c r="W19" s="17" t="s">
        <v>39</v>
      </c>
      <c r="X19" s="25" t="s">
        <v>85</v>
      </c>
      <c r="Y19" s="25" t="s">
        <v>39</v>
      </c>
      <c r="Z19" s="25" t="s">
        <v>39</v>
      </c>
      <c r="AA19" s="25" t="s">
        <v>39</v>
      </c>
      <c r="AB19" s="25" t="s">
        <v>39</v>
      </c>
      <c r="AC19" s="25" t="s">
        <v>39</v>
      </c>
      <c r="AD19" s="25" t="s">
        <v>39</v>
      </c>
      <c r="AE19" s="25" t="s">
        <v>39</v>
      </c>
      <c r="AF19" s="25" t="s">
        <v>39</v>
      </c>
      <c r="AG19" s="25" t="s">
        <v>39</v>
      </c>
      <c r="AH19" s="25" t="s">
        <v>39</v>
      </c>
      <c r="AI19" s="25" t="s">
        <v>39</v>
      </c>
      <c r="AJ19" s="25" t="s">
        <v>39</v>
      </c>
      <c r="AK19" s="25" t="s">
        <v>39</v>
      </c>
      <c r="AL19" s="25" t="s">
        <v>39</v>
      </c>
      <c r="AM19" s="25" t="s">
        <v>42</v>
      </c>
      <c r="AN19" s="25" t="s">
        <v>39</v>
      </c>
      <c r="AO19" s="25" t="s">
        <v>39</v>
      </c>
      <c r="AP19" s="25" t="s">
        <v>39</v>
      </c>
      <c r="AQ19" s="23"/>
      <c r="AR19" s="23"/>
      <c r="AS19" s="23"/>
      <c r="AT19" s="23"/>
      <c r="AU19" s="23"/>
    </row>
    <row r="20" spans="2:47" s="24" customFormat="1" ht="130.5" customHeight="1" x14ac:dyDescent="0.2">
      <c r="B20" s="17">
        <v>10</v>
      </c>
      <c r="C20" s="25" t="s">
        <v>62</v>
      </c>
      <c r="D20" s="25" t="s">
        <v>89</v>
      </c>
      <c r="E20" s="25" t="s">
        <v>90</v>
      </c>
      <c r="F20" s="25" t="s">
        <v>32</v>
      </c>
      <c r="G20" s="25" t="s">
        <v>91</v>
      </c>
      <c r="H20" s="18" t="s">
        <v>34</v>
      </c>
      <c r="I20" s="26" t="s">
        <v>92</v>
      </c>
      <c r="J20" s="26" t="s">
        <v>93</v>
      </c>
      <c r="K20" s="18" t="s">
        <v>34</v>
      </c>
      <c r="L20" s="25" t="s">
        <v>94</v>
      </c>
      <c r="M20" s="17" t="s">
        <v>95</v>
      </c>
      <c r="N20" s="25" t="s">
        <v>39</v>
      </c>
      <c r="O20" s="25" t="s">
        <v>40</v>
      </c>
      <c r="P20" s="25" t="s">
        <v>40</v>
      </c>
      <c r="Q20" s="25" t="s">
        <v>40</v>
      </c>
      <c r="R20" s="25" t="s">
        <v>40</v>
      </c>
      <c r="S20" s="22">
        <v>44201</v>
      </c>
      <c r="T20" s="22">
        <v>44561</v>
      </c>
      <c r="U20" s="25" t="s">
        <v>40</v>
      </c>
      <c r="V20" s="25" t="s">
        <v>40</v>
      </c>
      <c r="W20" s="25" t="s">
        <v>39</v>
      </c>
      <c r="X20" s="18" t="s">
        <v>96</v>
      </c>
      <c r="Y20" s="25" t="s">
        <v>39</v>
      </c>
      <c r="Z20" s="25" t="s">
        <v>39</v>
      </c>
      <c r="AA20" s="25" t="s">
        <v>39</v>
      </c>
      <c r="AB20" s="25" t="s">
        <v>39</v>
      </c>
      <c r="AC20" s="25" t="s">
        <v>39</v>
      </c>
      <c r="AD20" s="25" t="s">
        <v>39</v>
      </c>
      <c r="AE20" s="25" t="s">
        <v>39</v>
      </c>
      <c r="AF20" s="25" t="s">
        <v>42</v>
      </c>
      <c r="AG20" s="25" t="s">
        <v>39</v>
      </c>
      <c r="AH20" s="25" t="s">
        <v>39</v>
      </c>
      <c r="AI20" s="25" t="s">
        <v>39</v>
      </c>
      <c r="AJ20" s="25" t="s">
        <v>39</v>
      </c>
      <c r="AK20" s="25" t="s">
        <v>39</v>
      </c>
      <c r="AL20" s="25" t="s">
        <v>39</v>
      </c>
      <c r="AM20" s="25" t="s">
        <v>39</v>
      </c>
      <c r="AN20" s="25" t="s">
        <v>39</v>
      </c>
      <c r="AO20" s="25" t="s">
        <v>39</v>
      </c>
      <c r="AP20" s="25" t="s">
        <v>39</v>
      </c>
      <c r="AQ20" s="23"/>
      <c r="AR20" s="23"/>
      <c r="AS20" s="23"/>
      <c r="AT20" s="23"/>
      <c r="AU20" s="23"/>
    </row>
    <row r="21" spans="2:47" s="24" customFormat="1" ht="56.25" x14ac:dyDescent="0.2">
      <c r="B21" s="17">
        <v>11</v>
      </c>
      <c r="C21" s="25" t="s">
        <v>62</v>
      </c>
      <c r="D21" s="18" t="s">
        <v>89</v>
      </c>
      <c r="E21" s="18" t="s">
        <v>90</v>
      </c>
      <c r="F21" s="25" t="s">
        <v>32</v>
      </c>
      <c r="G21" s="25" t="s">
        <v>97</v>
      </c>
      <c r="H21" s="18" t="s">
        <v>34</v>
      </c>
      <c r="I21" s="20" t="s">
        <v>98</v>
      </c>
      <c r="J21" s="20" t="s">
        <v>99</v>
      </c>
      <c r="K21" s="18" t="s">
        <v>34</v>
      </c>
      <c r="L21" s="25" t="s">
        <v>94</v>
      </c>
      <c r="M21" s="17" t="s">
        <v>95</v>
      </c>
      <c r="N21" s="17" t="s">
        <v>39</v>
      </c>
      <c r="O21" s="25" t="s">
        <v>40</v>
      </c>
      <c r="P21" s="25" t="s">
        <v>40</v>
      </c>
      <c r="Q21" s="25" t="s">
        <v>40</v>
      </c>
      <c r="R21" s="25" t="s">
        <v>40</v>
      </c>
      <c r="S21" s="21">
        <v>44201</v>
      </c>
      <c r="T21" s="22">
        <v>44561</v>
      </c>
      <c r="U21" s="25" t="s">
        <v>40</v>
      </c>
      <c r="V21" s="25" t="s">
        <v>40</v>
      </c>
      <c r="W21" s="25" t="s">
        <v>39</v>
      </c>
      <c r="X21" s="18" t="s">
        <v>96</v>
      </c>
      <c r="Y21" s="25" t="s">
        <v>39</v>
      </c>
      <c r="Z21" s="25" t="s">
        <v>39</v>
      </c>
      <c r="AA21" s="25" t="s">
        <v>39</v>
      </c>
      <c r="AB21" s="25" t="s">
        <v>39</v>
      </c>
      <c r="AC21" s="25" t="s">
        <v>39</v>
      </c>
      <c r="AD21" s="25" t="s">
        <v>39</v>
      </c>
      <c r="AE21" s="25" t="s">
        <v>39</v>
      </c>
      <c r="AF21" s="25" t="s">
        <v>42</v>
      </c>
      <c r="AG21" s="25" t="s">
        <v>39</v>
      </c>
      <c r="AH21" s="25" t="s">
        <v>39</v>
      </c>
      <c r="AI21" s="25" t="s">
        <v>39</v>
      </c>
      <c r="AJ21" s="25" t="s">
        <v>39</v>
      </c>
      <c r="AK21" s="25" t="s">
        <v>39</v>
      </c>
      <c r="AL21" s="25" t="s">
        <v>39</v>
      </c>
      <c r="AM21" s="25" t="s">
        <v>39</v>
      </c>
      <c r="AN21" s="25" t="s">
        <v>39</v>
      </c>
      <c r="AO21" s="25" t="s">
        <v>39</v>
      </c>
      <c r="AP21" s="25" t="s">
        <v>39</v>
      </c>
      <c r="AQ21" s="23"/>
      <c r="AR21" s="23"/>
      <c r="AS21" s="23"/>
      <c r="AT21" s="23"/>
      <c r="AU21" s="23"/>
    </row>
    <row r="23" spans="2:47" x14ac:dyDescent="0.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row>
    <row r="24" spans="2:47" x14ac:dyDescent="0.2">
      <c r="AU24" s="4"/>
    </row>
    <row r="25" spans="2:47"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row>
    <row r="26" spans="2:47" x14ac:dyDescent="0.2">
      <c r="AU26" s="4"/>
    </row>
    <row r="27" spans="2:47" x14ac:dyDescent="0.2">
      <c r="AU27" s="4"/>
    </row>
  </sheetData>
  <mergeCells count="31">
    <mergeCell ref="AQ9:AQ10"/>
    <mergeCell ref="AR9:AR10"/>
    <mergeCell ref="AS9:AS10"/>
    <mergeCell ref="AT9:AT10"/>
    <mergeCell ref="AU9:AU10"/>
    <mergeCell ref="O8:V8"/>
    <mergeCell ref="W8:W10"/>
    <mergeCell ref="X8:AP8"/>
    <mergeCell ref="AQ8:AU8"/>
    <mergeCell ref="O9:P9"/>
    <mergeCell ref="Q9:R9"/>
    <mergeCell ref="S9:T9"/>
    <mergeCell ref="U9:V9"/>
    <mergeCell ref="X9:X10"/>
    <mergeCell ref="Y9:AP9"/>
    <mergeCell ref="I8:I10"/>
    <mergeCell ref="J8:J10"/>
    <mergeCell ref="K8:K10"/>
    <mergeCell ref="L8:L10"/>
    <mergeCell ref="M8:M10"/>
    <mergeCell ref="N8:N10"/>
    <mergeCell ref="B6:C6"/>
    <mergeCell ref="G6:H6"/>
    <mergeCell ref="K6:L6"/>
    <mergeCell ref="B8:B10"/>
    <mergeCell ref="C8:C10"/>
    <mergeCell ref="D8:D10"/>
    <mergeCell ref="E8:E10"/>
    <mergeCell ref="F8:F10"/>
    <mergeCell ref="G8:G10"/>
    <mergeCell ref="H8:H10"/>
  </mergeCells>
  <conditionalFormatting sqref="U11:AL11">
    <cfRule type="cellIs" dxfId="10" priority="11" operator="equal">
      <formula>"X"</formula>
    </cfRule>
  </conditionalFormatting>
  <conditionalFormatting sqref="Y12:AP12">
    <cfRule type="cellIs" dxfId="9" priority="10" operator="equal">
      <formula>"X"</formula>
    </cfRule>
  </conditionalFormatting>
  <conditionalFormatting sqref="Y13:AP13">
    <cfRule type="cellIs" dxfId="8" priority="9" operator="equal">
      <formula>"X"</formula>
    </cfRule>
  </conditionalFormatting>
  <conditionalFormatting sqref="Y14:AP14">
    <cfRule type="cellIs" dxfId="7" priority="8" operator="equal">
      <formula>"X"</formula>
    </cfRule>
  </conditionalFormatting>
  <conditionalFormatting sqref="Y16:AP16">
    <cfRule type="cellIs" dxfId="6" priority="7" operator="equal">
      <formula>"X"</formula>
    </cfRule>
  </conditionalFormatting>
  <conditionalFormatting sqref="Y17:AP17">
    <cfRule type="cellIs" dxfId="5" priority="6" operator="equal">
      <formula>"X"</formula>
    </cfRule>
  </conditionalFormatting>
  <conditionalFormatting sqref="Y18:AP18">
    <cfRule type="cellIs" dxfId="4" priority="5" operator="equal">
      <formula>"X"</formula>
    </cfRule>
  </conditionalFormatting>
  <conditionalFormatting sqref="Y19:AP19">
    <cfRule type="cellIs" dxfId="3" priority="4" operator="equal">
      <formula>"X"</formula>
    </cfRule>
  </conditionalFormatting>
  <conditionalFormatting sqref="Y21:AP21">
    <cfRule type="cellIs" dxfId="2" priority="3" operator="equal">
      <formula>"X"</formula>
    </cfRule>
  </conditionalFormatting>
  <conditionalFormatting sqref="Y20:AP20">
    <cfRule type="cellIs" dxfId="1" priority="2" operator="equal">
      <formula>"X"</formula>
    </cfRule>
  </conditionalFormatting>
  <conditionalFormatting sqref="Y15:AP15">
    <cfRule type="cellIs" dxfId="0" priority="1" operator="equal">
      <formula>"X"</formula>
    </cfRule>
  </conditionalFormatting>
  <dataValidations count="20">
    <dataValidation allowBlank="1" showInputMessage="1" showErrorMessage="1" promptTitle="Entidad" prompt="Indique la entidad responsable de ejecutar la iniciativa." sqref="F11:F14" xr:uid="{01386F6E-159A-4B27-A349-7539B4F2D51E}"/>
    <dataValidation allowBlank="1" showInputMessage="1" showErrorMessage="1" promptTitle="Nombre de la Tarea" prompt="Indique los pasos o actividades a ejecutar en el plan de acción y que se pueden medir en tiempo de ejecución, producto o entregable." sqref="J12" xr:uid="{AEAC3C24-ABDB-4C2A-880A-69C38FC2B7E3}"/>
    <dataValidation allowBlank="1" showInputMessage="1" showErrorMessage="1" prompt="Gestión Normativa" sqref="AO10" xr:uid="{AA3EA158-B619-4484-BA04-FEC1CE5503E8}"/>
    <dataValidation allowBlank="1" showInputMessage="1" showErrorMessage="1" prompt="Gestión de Información Estadística" sqref="AP10" xr:uid="{B39074E9-A15F-4379-A076-40C8362533D6}"/>
    <dataValidation allowBlank="1" showInputMessage="1" showErrorMessage="1" prompt="Planeación Institucional " sqref="AA10" xr:uid="{22FFBBC1-09C4-4491-93D9-9E49A2A3B7C7}"/>
    <dataValidation allowBlank="1" showInputMessage="1" showErrorMessage="1" prompt="Participación ciudadana en la gestión pública" sqref="AJ10" xr:uid="{C50FA5B8-4F32-4876-A8D0-DF6109585EA1}"/>
    <dataValidation allowBlank="1" showInputMessage="1" showErrorMessage="1" prompt="Fortalecimiento organizacional y simplificación de procesos " sqref="AC10" xr:uid="{C6A14175-8A30-4B8A-BDE3-5C0453DB8772}"/>
    <dataValidation allowBlank="1" showInputMessage="1" showErrorMessage="1" prompt="Talento humano " sqref="Y10" xr:uid="{1D61C7D1-9D9F-4EBC-A548-14AA7C86DD05}"/>
    <dataValidation allowBlank="1" showInputMessage="1" showErrorMessage="1" prompt="Integridad " sqref="Z10" xr:uid="{C32E24B6-A1E3-4963-8AD6-A670FE7D9EA4}"/>
    <dataValidation allowBlank="1" showInputMessage="1" showErrorMessage="1" prompt="Servicio al ciudadano_x000a_" sqref="AH10" xr:uid="{E76E9C53-751A-4D14-9212-A18FEEB2C0DF}"/>
    <dataValidation allowBlank="1" showInputMessage="1" showErrorMessage="1" prompt="Racionalización de trámites" sqref="AI10" xr:uid="{0EEC4F02-DC69-4F18-8A5D-329896FA1F0D}"/>
    <dataValidation allowBlank="1" showInputMessage="1" showErrorMessage="1" prompt="Gestión documental " sqref="AL10" xr:uid="{A298A530-F36E-41BD-BDAD-23D5E9D10D5C}"/>
    <dataValidation allowBlank="1" showInputMessage="1" showErrorMessage="1" prompt="Gobierno digital " sqref="AD10" xr:uid="{8E555F8B-C76C-4946-B1AD-1176C9AC7587}"/>
    <dataValidation allowBlank="1" showInputMessage="1" showErrorMessage="1" prompt="Seguridad digital " sqref="AE10" xr:uid="{8A9DBA74-EC40-4E7D-BDFD-FC9D196FC26D}"/>
    <dataValidation allowBlank="1" showInputMessage="1" showErrorMessage="1" prompt="Defensa jurídica" sqref="AF10" xr:uid="{DA4FF046-26C0-4009-91C4-B7743C6EA8F5}"/>
    <dataValidation allowBlank="1" showInputMessage="1" showErrorMessage="1" prompt="Gestión del conocimiento y la innovación" sqref="AM10" xr:uid="{8A20B391-C3B8-4AD8-A147-93A85BFE9AD0}"/>
    <dataValidation allowBlank="1" showInputMessage="1" showErrorMessage="1" prompt="Control interno " sqref="AN10" xr:uid="{5BD26CA9-E0C4-4680-8C75-160845F0B7B0}"/>
    <dataValidation allowBlank="1" showInputMessage="1" showErrorMessage="1" prompt="Seguimiento y evaluación del desempeño institucional_x000a_" sqref="AK10" xr:uid="{E322B2BB-2161-4D5B-8DE3-5626F0E5DA88}"/>
    <dataValidation allowBlank="1" showInputMessage="1" showErrorMessage="1" prompt="Gestión presupuestal y eficiencia del gasto público " sqref="AB10" xr:uid="{B9AF07A6-5ECB-42B2-B64A-F29818D0BCEB}"/>
    <dataValidation allowBlank="1" showInputMessage="1" showErrorMessage="1" prompt="Transparencia, acceso a la información pública y lucha_x000a_contra la corrupción " sqref="AG10" xr:uid="{8B5083BC-9196-4EAE-B03F-CA197EE7ED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32DEBC9673D741846EFCBE8E0B9221" ma:contentTypeVersion="3" ma:contentTypeDescription="Crear nuevo documento." ma:contentTypeScope="" ma:versionID="900735286199bba155cf975c5e70a184">
  <xsd:schema xmlns:xsd="http://www.w3.org/2001/XMLSchema" xmlns:xs="http://www.w3.org/2001/XMLSchema" xmlns:p="http://schemas.microsoft.com/office/2006/metadata/properties" xmlns:ns2="593cb1ed-ddbb-416a-9c47-8a4879599f94" xmlns:ns3="31f66656-7ebe-412e-89f3-865ca9452852" targetNamespace="http://schemas.microsoft.com/office/2006/metadata/properties" ma:root="true" ma:fieldsID="2d731dab82fc0464b872ecbbfd9b918e" ns2:_="" ns3:_="">
    <xsd:import namespace="593cb1ed-ddbb-416a-9c47-8a4879599f94"/>
    <xsd:import namespace="31f66656-7ebe-412e-89f3-865ca9452852"/>
    <xsd:element name="properties">
      <xsd:complexType>
        <xsd:sequence>
          <xsd:element name="documentManagement">
            <xsd:complexType>
              <xsd:all>
                <xsd:element ref="ns2:Formato"/>
                <xsd:element ref="ns2:Orde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cb1ed-ddbb-416a-9c47-8a4879599f94"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9"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593cb1ed-ddbb-416a-9c47-8a4879599f94">PDF publicado 12/feb/2021</Formato>
    <Orden xmlns="593cb1ed-ddbb-416a-9c47-8a4879599f94">36</Orden>
  </documentManagement>
</p:properties>
</file>

<file path=customXml/itemProps1.xml><?xml version="1.0" encoding="utf-8"?>
<ds:datastoreItem xmlns:ds="http://schemas.openxmlformats.org/officeDocument/2006/customXml" ds:itemID="{B2C340BC-CD9F-4EB5-A0C0-87A96360126A}"/>
</file>

<file path=customXml/itemProps2.xml><?xml version="1.0" encoding="utf-8"?>
<ds:datastoreItem xmlns:ds="http://schemas.openxmlformats.org/officeDocument/2006/customXml" ds:itemID="{003446E0-08F5-4126-9942-5D1D6E59EA84}"/>
</file>

<file path=customXml/itemProps3.xml><?xml version="1.0" encoding="utf-8"?>
<ds:datastoreItem xmlns:ds="http://schemas.openxmlformats.org/officeDocument/2006/customXml" ds:itemID="{C1622561-757E-4198-AE6A-A71B526435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Sectorial2021_V1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dc:title>
  <dc:creator>Juan David Bernal Tirado</dc:creator>
  <cp:lastModifiedBy>Juan David Bernal Tirado</cp:lastModifiedBy>
  <dcterms:created xsi:type="dcterms:W3CDTF">2021-02-12T15:04:20Z</dcterms:created>
  <dcterms:modified xsi:type="dcterms:W3CDTF">2021-02-12T15:07:30Z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0x0101009B32DEBC9673D741846EFCBE8E0B9221</vt:lpwstr>
  </property>
</Properties>
</file>